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四周\"/>
    </mc:Choice>
  </mc:AlternateContent>
  <xr:revisionPtr revIDLastSave="0" documentId="13_ncr:1_{156787B1-9936-4923-8D57-6750D055E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20" i="2" l="1"/>
  <c r="F7" i="2"/>
  <c r="F22" i="2"/>
  <c r="F27" i="2"/>
  <c r="F5" i="2"/>
  <c r="F31" i="2"/>
  <c r="F3" i="2"/>
  <c r="F19" i="2"/>
  <c r="F24" i="2"/>
  <c r="F18" i="2"/>
  <c r="F15" i="2"/>
  <c r="F14" i="2"/>
  <c r="F36" i="2"/>
  <c r="F23" i="2"/>
  <c r="F8" i="2"/>
  <c r="F37" i="2"/>
  <c r="F41" i="2"/>
  <c r="F17" i="2"/>
  <c r="F40" i="2"/>
  <c r="F13" i="2"/>
  <c r="F35" i="2"/>
  <c r="F11" i="2"/>
  <c r="F33" i="2"/>
  <c r="F28" i="2"/>
  <c r="F16" i="2"/>
  <c r="F21" i="2"/>
  <c r="F39" i="2"/>
  <c r="F29" i="2"/>
  <c r="F12" i="2"/>
  <c r="F6" i="2"/>
  <c r="F9" i="2"/>
  <c r="F10" i="2"/>
  <c r="F25" i="2"/>
  <c r="F30" i="2"/>
  <c r="F4" i="2"/>
  <c r="F26" i="2"/>
  <c r="F38" i="2"/>
  <c r="F42" i="2"/>
  <c r="F14" i="1"/>
  <c r="F39" i="1"/>
  <c r="F25" i="1"/>
  <c r="F11" i="1"/>
  <c r="F36" i="1"/>
  <c r="F6" i="1"/>
  <c r="F31" i="1"/>
  <c r="F33" i="1"/>
  <c r="F5" i="1"/>
  <c r="F30" i="1"/>
  <c r="F16" i="1"/>
  <c r="F41" i="1"/>
  <c r="F27" i="1"/>
  <c r="F13" i="1"/>
  <c r="F22" i="1"/>
  <c r="F8" i="1"/>
  <c r="F10" i="1"/>
  <c r="F35" i="1"/>
  <c r="F21" i="1"/>
  <c r="F7" i="1"/>
  <c r="F18" i="1"/>
  <c r="F4" i="1"/>
  <c r="F29" i="1"/>
  <c r="F38" i="1"/>
  <c r="F24" i="1"/>
  <c r="F26" i="1"/>
  <c r="F12" i="1"/>
  <c r="F37" i="1"/>
  <c r="F23" i="1"/>
  <c r="F9" i="1"/>
  <c r="F34" i="1"/>
  <c r="F20" i="1"/>
  <c r="F3" i="1"/>
  <c r="F15" i="1"/>
  <c r="F17" i="1"/>
  <c r="F42" i="1"/>
  <c r="F28" i="1"/>
  <c r="F40" i="1"/>
  <c r="F32" i="2"/>
  <c r="F32" i="1"/>
  <c r="F19" i="1"/>
</calcChain>
</file>

<file path=xl/sharedStrings.xml><?xml version="1.0" encoding="utf-8"?>
<sst xmlns="http://schemas.openxmlformats.org/spreadsheetml/2006/main" count="321" uniqueCount="91">
  <si>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</si>
  <si>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</si>
  <si>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</si>
  <si>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</si>
  <si>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</si>
  <si>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</si>
  <si>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</si>
  <si>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</si>
  <si>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</si>
  <si>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</si>
  <si>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</si>
  <si>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海丰优质大米100g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</si>
  <si>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</si>
  <si>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</si>
  <si>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</si>
  <si>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</si>
  <si>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</si>
  <si>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</si>
  <si>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</si>
  <si>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</si>
  <si>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炒青菜</t>
  </si>
  <si>
    <t>青菜110g</t>
  </si>
  <si>
    <t>炒杭白菜</t>
  </si>
  <si>
    <t>杭白菜110g</t>
  </si>
  <si>
    <t>葱油黄瓜</t>
  </si>
  <si>
    <t>黄瓜110g</t>
  </si>
  <si>
    <t>炒油麦菜</t>
  </si>
  <si>
    <t>油麦菜110g</t>
  </si>
  <si>
    <t>A套餐</t>
    <phoneticPr fontId="13" type="noConversion"/>
  </si>
  <si>
    <t>B套餐</t>
    <phoneticPr fontId="13" type="noConversion"/>
  </si>
  <si>
    <t>黄金鸡块</t>
  </si>
  <si>
    <t>黑椒鸡块5块</t>
  </si>
  <si>
    <t>彩椒牛柳</t>
  </si>
  <si>
    <t>上浆牛柳100g,青圆椒10g,胡萝卜10g</t>
  </si>
  <si>
    <t>干锅花菜</t>
  </si>
  <si>
    <t>鲜花菜80g,上浆肉片15g,胡萝卜5g</t>
  </si>
  <si>
    <t>炒广东菜心</t>
  </si>
  <si>
    <t>广东菜心110g</t>
  </si>
  <si>
    <t>小米饭</t>
  </si>
  <si>
    <t>小米5g,海丰优质大米100g</t>
  </si>
  <si>
    <t>木耳菌菇蛋汤</t>
  </si>
  <si>
    <t>海鲜菇20g,光明鲜鸡蛋10g,黑木耳0.1g</t>
  </si>
  <si>
    <t>酱爆鱿鱼花</t>
  </si>
  <si>
    <t>鱿鱼花100g,洋葱15g,青圆椒10g</t>
  </si>
  <si>
    <t>广式豉香蒸排骨</t>
  </si>
  <si>
    <t>去颈小排块150g,豆豉5g</t>
  </si>
  <si>
    <t>五香素鸡</t>
  </si>
  <si>
    <t>素鸡片36g</t>
  </si>
  <si>
    <t>鸡茸粟米蛋花羹</t>
  </si>
  <si>
    <t>鸡肉糜10g,光明鲜鸡蛋15g,粟米10g</t>
  </si>
  <si>
    <t>陈皮鸭腿</t>
  </si>
  <si>
    <t>鸭腿125g,九制陈皮0.2g</t>
  </si>
  <si>
    <t>葱爆肥牛</t>
  </si>
  <si>
    <t>肥牛卷100g,洋葱20g,胡萝卜10g</t>
  </si>
  <si>
    <t>玉米味猫爪糕</t>
  </si>
  <si>
    <t>玉米味猫爪糕1只</t>
  </si>
  <si>
    <t>肉糜酱香炒饭</t>
  </si>
  <si>
    <t>肉糜20g,洋葱10g,海丰优质大米100g</t>
  </si>
  <si>
    <t>玉米萝卜猪骨汤</t>
  </si>
  <si>
    <t>玉米棒15g,汤骨块20g,白萝卜15g</t>
  </si>
  <si>
    <t>荠菜烩鱼片</t>
  </si>
  <si>
    <t>巴沙鱼片130g,荠菜10g,胡萝卜5g</t>
  </si>
  <si>
    <t>糖醋排条</t>
  </si>
  <si>
    <t>排条90g</t>
  </si>
  <si>
    <t>咖喱培根土豆</t>
  </si>
  <si>
    <t>土豆70g,洋葱10g,培根25g,咖喱粉0.5g</t>
  </si>
  <si>
    <t>香浓番茄烩鸡腿</t>
  </si>
  <si>
    <t>鸡腿150g,番茄酱15g,番茄意面酱15g,洋葱5g,毛芹5g,胡萝卜5g</t>
  </si>
  <si>
    <t>回锅肉</t>
  </si>
  <si>
    <t>带皮后上肉片120g,卷心菜20g,青圆椒10g,洋葱10g</t>
  </si>
  <si>
    <t>蒸红薯</t>
  </si>
  <si>
    <t>红薯100g</t>
  </si>
  <si>
    <t>培根蘑菇通心粉</t>
  </si>
  <si>
    <t>培根15g,鲜蘑菇15g,青豆10g,弯管通心粉70g</t>
  </si>
  <si>
    <t>莲子银耳羹</t>
  </si>
  <si>
    <t>莲心2g,银耳2g</t>
  </si>
  <si>
    <t>Happyday（冠生园鲜牛奶奶芙棒）</t>
  </si>
  <si>
    <t>冠生园鲜牛奶原味奶芙棒1只</t>
  </si>
  <si>
    <t>糟溜鱼片</t>
  </si>
  <si>
    <t>巴沙鱼片130g,黑木耳0.5g,毛豆肉10g</t>
  </si>
  <si>
    <t>茶树菇焖鸭</t>
  </si>
  <si>
    <t>鲜茶树菇20g,鸭边腿块150g</t>
  </si>
  <si>
    <t>新疆大盘鸡</t>
  </si>
  <si>
    <t>鸡边腿块140g,土豆10g,青圆椒5g,洋葱10g,番茄酱8g</t>
  </si>
  <si>
    <t>蝴蝶面包虾</t>
  </si>
  <si>
    <t>蝴蝶面包虾57g</t>
  </si>
  <si>
    <t>鱼片蒸蛋</t>
    <phoneticPr fontId="13" type="noConversion"/>
  </si>
  <si>
    <t>巴沙鱼片50g，光明鲜鸡蛋60g</t>
    <phoneticPr fontId="13" type="noConversion"/>
  </si>
  <si>
    <t>紫菜鱼丸汤汤</t>
    <phoneticPr fontId="13" type="noConversion"/>
  </si>
  <si>
    <t>紫菜30g,鳕鱼丸15g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</si>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</sst>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F1" sqref="F1:F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28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30</v>
      </c>
      <c r="C3" s="21" t="s">
        <v>31</v>
      </c>
      <c r="D3" s="22" t="s">
        <v>5</v>
      </c>
      <c r="E3" s="23">
        <v>842.3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32</v>
      </c>
      <c r="C4" s="21" t="s">
        <v>33</v>
      </c>
      <c r="D4" s="28" t="s">
        <v>6</v>
      </c>
      <c r="E4" s="29">
        <v>53.3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46104</v>
      </c>
      <c r="B5" s="27" t="s">
        <v>34</v>
      </c>
      <c r="C5" s="21" t="s">
        <v>35</v>
      </c>
      <c r="D5" s="28" t="s">
        <v>7</v>
      </c>
      <c r="E5" s="29">
        <v>19.899999999999999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36</v>
      </c>
      <c r="C6" s="21" t="s">
        <v>37</v>
      </c>
      <c r="D6" s="28" t="s">
        <v>9</v>
      </c>
      <c r="E6" s="29">
        <v>112.5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38</v>
      </c>
      <c r="C7" s="21" t="s">
        <v>39</v>
      </c>
      <c r="D7" s="28" t="s">
        <v>12</v>
      </c>
      <c r="E7" s="29">
        <v>110.4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40</v>
      </c>
      <c r="C8" s="21" t="s">
        <v>41</v>
      </c>
      <c r="D8" s="28" t="s">
        <v>13</v>
      </c>
      <c r="E8" s="29">
        <v>6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232.7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99.4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42</v>
      </c>
      <c r="C11" s="21" t="s">
        <v>43</v>
      </c>
      <c r="D11" s="22" t="s">
        <v>5</v>
      </c>
      <c r="E11" s="23">
        <v>867.3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44</v>
      </c>
      <c r="C12" s="21" t="s">
        <v>45</v>
      </c>
      <c r="D12" s="28" t="s">
        <v>6</v>
      </c>
      <c r="E12" s="29">
        <v>56.6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46105</v>
      </c>
      <c r="B13" s="34" t="s">
        <v>46</v>
      </c>
      <c r="C13" s="21" t="s">
        <v>47</v>
      </c>
      <c r="D13" s="28" t="s">
        <v>7</v>
      </c>
      <c r="E13" s="29">
        <v>33.200000000000003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22</v>
      </c>
      <c r="C14" s="21" t="s">
        <v>23</v>
      </c>
      <c r="D14" s="28" t="s">
        <v>9</v>
      </c>
      <c r="E14" s="29">
        <v>101.7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316.8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48</v>
      </c>
      <c r="C16" s="21" t="s">
        <v>49</v>
      </c>
      <c r="D16" s="28" t="s">
        <v>13</v>
      </c>
      <c r="E16" s="29">
        <v>7.1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218.2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78.400000000000006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50</v>
      </c>
      <c r="C19" s="21" t="s">
        <v>51</v>
      </c>
      <c r="D19" s="22" t="s">
        <v>5</v>
      </c>
      <c r="E19" s="23">
        <v>936.6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52</v>
      </c>
      <c r="C20" s="21" t="s">
        <v>53</v>
      </c>
      <c r="D20" s="28" t="s">
        <v>6</v>
      </c>
      <c r="E20" s="29">
        <v>49.7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46106</v>
      </c>
      <c r="B21" s="30" t="s">
        <v>54</v>
      </c>
      <c r="C21" s="21" t="s">
        <v>55</v>
      </c>
      <c r="D21" s="28" t="s">
        <v>7</v>
      </c>
      <c r="E21" s="29">
        <v>36.200000000000003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20</v>
      </c>
      <c r="C22" s="21" t="s">
        <v>21</v>
      </c>
      <c r="D22" s="28" t="s">
        <v>9</v>
      </c>
      <c r="E22" s="29">
        <v>103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56</v>
      </c>
      <c r="C23" s="21" t="s">
        <v>57</v>
      </c>
      <c r="D23" s="28" t="s">
        <v>12</v>
      </c>
      <c r="E23" s="29">
        <v>90.5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58</v>
      </c>
      <c r="C24" s="21" t="s">
        <v>59</v>
      </c>
      <c r="D24" s="28" t="s">
        <v>13</v>
      </c>
      <c r="E24" s="29">
        <v>5.0999999999999996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237.1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72.599999999999994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60</v>
      </c>
      <c r="C27" s="21" t="s">
        <v>61</v>
      </c>
      <c r="D27" s="22" t="s">
        <v>5</v>
      </c>
      <c r="E27" s="23">
        <v>816.5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62</v>
      </c>
      <c r="C28" s="21" t="s">
        <v>63</v>
      </c>
      <c r="D28" s="28" t="s">
        <v>6</v>
      </c>
      <c r="E28" s="29">
        <v>40.5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46107</v>
      </c>
      <c r="B29" s="30" t="s">
        <v>64</v>
      </c>
      <c r="C29" s="21" t="s">
        <v>65</v>
      </c>
      <c r="D29" s="28" t="s">
        <v>7</v>
      </c>
      <c r="E29" s="29">
        <v>25.3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26</v>
      </c>
      <c r="C30" s="21" t="s">
        <v>27</v>
      </c>
      <c r="D30" s="28" t="s">
        <v>9</v>
      </c>
      <c r="E30" s="29">
        <v>106.7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123.9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88</v>
      </c>
      <c r="C32" s="21" t="s">
        <v>89</v>
      </c>
      <c r="D32" s="28" t="s">
        <v>13</v>
      </c>
      <c r="E32" s="29">
        <v>5.5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104.6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26.4</v>
      </c>
      <c r="F34" s="24" t="s">
        <v>90</v>
      </c>
      <c r="G34" s="24"/>
    </row>
    <row r="35" spans="1:7" s="3" customFormat="1" ht="54.95" customHeight="1" x14ac:dyDescent="0.15">
      <c r="A35" s="20" t="s">
        <v>4</v>
      </c>
      <c r="B35" s="33" t="s">
        <v>66</v>
      </c>
      <c r="C35" s="21" t="s">
        <v>67</v>
      </c>
      <c r="D35" s="22" t="s">
        <v>5</v>
      </c>
      <c r="E35" s="23">
        <v>997.6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68</v>
      </c>
      <c r="C36" s="21" t="s">
        <v>69</v>
      </c>
      <c r="D36" s="28" t="s">
        <v>6</v>
      </c>
      <c r="E36" s="29">
        <v>54.1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46108</v>
      </c>
      <c r="B37" s="30" t="s">
        <v>70</v>
      </c>
      <c r="C37" s="21" t="s">
        <v>71</v>
      </c>
      <c r="D37" s="28" t="s">
        <v>7</v>
      </c>
      <c r="E37" s="29">
        <v>41.2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24</v>
      </c>
      <c r="C38" s="21" t="s">
        <v>25</v>
      </c>
      <c r="D38" s="28" t="s">
        <v>9</v>
      </c>
      <c r="E38" s="29">
        <v>102.6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72</v>
      </c>
      <c r="C39" s="21" t="s">
        <v>73</v>
      </c>
      <c r="D39" s="28" t="s">
        <v>12</v>
      </c>
      <c r="E39" s="29">
        <v>98.8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74</v>
      </c>
      <c r="C40" s="21" t="s">
        <v>75</v>
      </c>
      <c r="D40" s="28" t="s">
        <v>13</v>
      </c>
      <c r="E40" s="29">
        <v>7.8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76</v>
      </c>
      <c r="C41" s="21" t="s">
        <v>77</v>
      </c>
      <c r="D41" s="28" t="s">
        <v>14</v>
      </c>
      <c r="E41" s="29">
        <v>124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32.299999999999997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B32" sqref="B32:C32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78</v>
      </c>
      <c r="C3" s="21" t="s">
        <v>79</v>
      </c>
      <c r="D3" s="22" t="s">
        <v>5</v>
      </c>
      <c r="E3" s="23">
        <v>768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32</v>
      </c>
      <c r="C4" s="21" t="s">
        <v>33</v>
      </c>
      <c r="D4" s="28" t="s">
        <v>6</v>
      </c>
      <c r="E4" s="29">
        <v>50.7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46104</v>
      </c>
      <c r="B5" s="27" t="s">
        <v>34</v>
      </c>
      <c r="C5" s="21" t="s">
        <v>35</v>
      </c>
      <c r="D5" s="28" t="s">
        <v>7</v>
      </c>
      <c r="E5" s="29">
        <v>17.600000000000001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36</v>
      </c>
      <c r="C6" s="21" t="s">
        <v>37</v>
      </c>
      <c r="D6" s="28" t="s">
        <v>9</v>
      </c>
      <c r="E6" s="29">
        <v>101.7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38</v>
      </c>
      <c r="C7" s="21" t="s">
        <v>39</v>
      </c>
      <c r="D7" s="28" t="s">
        <v>12</v>
      </c>
      <c r="E7" s="29">
        <v>129.6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40</v>
      </c>
      <c r="C8" s="21" t="s">
        <v>41</v>
      </c>
      <c r="D8" s="28" t="s">
        <v>13</v>
      </c>
      <c r="E8" s="29">
        <v>6.5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234.8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104.5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80</v>
      </c>
      <c r="C11" s="21" t="s">
        <v>81</v>
      </c>
      <c r="D11" s="22" t="s">
        <v>5</v>
      </c>
      <c r="E11" s="23">
        <v>1021.1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44</v>
      </c>
      <c r="C12" s="21" t="s">
        <v>45</v>
      </c>
      <c r="D12" s="28" t="s">
        <v>6</v>
      </c>
      <c r="E12" s="29">
        <v>55.7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46105</v>
      </c>
      <c r="B13" s="34" t="s">
        <v>46</v>
      </c>
      <c r="C13" s="21" t="s">
        <v>47</v>
      </c>
      <c r="D13" s="28" t="s">
        <v>7</v>
      </c>
      <c r="E13" s="29">
        <v>43.1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22</v>
      </c>
      <c r="C14" s="21" t="s">
        <v>23</v>
      </c>
      <c r="D14" s="28" t="s">
        <v>9</v>
      </c>
      <c r="E14" s="29">
        <v>102.6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275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48</v>
      </c>
      <c r="C16" s="21" t="s">
        <v>49</v>
      </c>
      <c r="D16" s="28" t="s">
        <v>13</v>
      </c>
      <c r="E16" s="29">
        <v>8.8000000000000007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254.1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70.099999999999994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86</v>
      </c>
      <c r="C19" s="21" t="s">
        <v>87</v>
      </c>
      <c r="D19" s="22" t="s">
        <v>5</v>
      </c>
      <c r="E19" s="23">
        <v>864.5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52</v>
      </c>
      <c r="C20" s="21" t="s">
        <v>53</v>
      </c>
      <c r="D20" s="28" t="s">
        <v>6</v>
      </c>
      <c r="E20" s="29">
        <v>50.1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46106</v>
      </c>
      <c r="B21" s="30" t="s">
        <v>54</v>
      </c>
      <c r="C21" s="21" t="s">
        <v>55</v>
      </c>
      <c r="D21" s="28" t="s">
        <v>7</v>
      </c>
      <c r="E21" s="29">
        <v>28.1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20</v>
      </c>
      <c r="C22" s="21" t="s">
        <v>21</v>
      </c>
      <c r="D22" s="28" t="s">
        <v>9</v>
      </c>
      <c r="E22" s="29">
        <v>102.8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56</v>
      </c>
      <c r="C23" s="21" t="s">
        <v>57</v>
      </c>
      <c r="D23" s="28" t="s">
        <v>12</v>
      </c>
      <c r="E23" s="29">
        <v>417.3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58</v>
      </c>
      <c r="C24" s="21" t="s">
        <v>59</v>
      </c>
      <c r="D24" s="28" t="s">
        <v>13</v>
      </c>
      <c r="E24" s="29">
        <v>4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207.5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72.599999999999994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82</v>
      </c>
      <c r="C27" s="21" t="s">
        <v>83</v>
      </c>
      <c r="D27" s="22" t="s">
        <v>5</v>
      </c>
      <c r="E27" s="23">
        <v>843.8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62</v>
      </c>
      <c r="C28" s="21" t="s">
        <v>63</v>
      </c>
      <c r="D28" s="28" t="s">
        <v>6</v>
      </c>
      <c r="E28" s="29">
        <v>51.7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46107</v>
      </c>
      <c r="B29" s="30" t="s">
        <v>64</v>
      </c>
      <c r="C29" s="21" t="s">
        <v>65</v>
      </c>
      <c r="D29" s="28" t="s">
        <v>7</v>
      </c>
      <c r="E29" s="29">
        <v>24.6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26</v>
      </c>
      <c r="C30" s="21" t="s">
        <v>27</v>
      </c>
      <c r="D30" s="28" t="s">
        <v>9</v>
      </c>
      <c r="E30" s="29">
        <v>103.9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98.8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88</v>
      </c>
      <c r="C32" s="21" t="s">
        <v>89</v>
      </c>
      <c r="D32" s="28" t="s">
        <v>13</v>
      </c>
      <c r="E32" s="29">
        <v>7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89.7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29.1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84</v>
      </c>
      <c r="C35" s="21" t="s">
        <v>85</v>
      </c>
      <c r="D35" s="22" t="s">
        <v>5</v>
      </c>
      <c r="E35" s="23">
        <v>848.1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68</v>
      </c>
      <c r="C36" s="21" t="s">
        <v>69</v>
      </c>
      <c r="D36" s="28" t="s">
        <v>6</v>
      </c>
      <c r="E36" s="29">
        <v>35.6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46108</v>
      </c>
      <c r="B37" s="30" t="s">
        <v>70</v>
      </c>
      <c r="C37" s="21" t="s">
        <v>71</v>
      </c>
      <c r="D37" s="28" t="s">
        <v>7</v>
      </c>
      <c r="E37" s="29">
        <v>33.299999999999997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24</v>
      </c>
      <c r="C38" s="21" t="s">
        <v>25</v>
      </c>
      <c r="D38" s="28" t="s">
        <v>9</v>
      </c>
      <c r="E38" s="29">
        <v>101.5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72</v>
      </c>
      <c r="C39" s="21" t="s">
        <v>73</v>
      </c>
      <c r="D39" s="28" t="s">
        <v>12</v>
      </c>
      <c r="E39" s="29">
        <v>91.5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74</v>
      </c>
      <c r="C40" s="21" t="s">
        <v>75</v>
      </c>
      <c r="D40" s="28" t="s">
        <v>13</v>
      </c>
      <c r="E40" s="29">
        <v>5.6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76</v>
      </c>
      <c r="C41" s="21" t="s">
        <v>77</v>
      </c>
      <c r="D41" s="28" t="s">
        <v>14</v>
      </c>
      <c r="E41" s="29">
        <v>82.8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31.4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2026-03-20T02:38:33Z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