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"/>
    </mc:Choice>
  </mc:AlternateContent>
  <xr:revisionPtr revIDLastSave="0" documentId="13_ncr:1_{CC3D7F76-AA95-4FBA-A210-ED9013D62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35" i="2" l="1"/>
  <c r="F33" i="2"/>
  <c r="F23" i="2"/>
  <c r="F4" i="2"/>
  <c r="F39" i="2"/>
  <c r="F22" i="2"/>
  <c r="F25" i="2"/>
  <c r="F26" i="2"/>
  <c r="F29" i="2"/>
  <c r="F40" i="2"/>
  <c r="F38" i="2"/>
  <c r="F30" i="2"/>
  <c r="F36" i="2"/>
  <c r="F41" i="2"/>
  <c r="F15" i="2"/>
  <c r="F9" i="2"/>
  <c r="F42" i="2"/>
  <c r="F6" i="2"/>
  <c r="F18" i="2"/>
  <c r="F10" i="2"/>
  <c r="F14" i="2"/>
  <c r="F37" i="2"/>
  <c r="F28" i="2"/>
  <c r="F17" i="2"/>
  <c r="F19" i="2"/>
  <c r="F4" i="1"/>
  <c r="F29" i="1"/>
  <c r="F33" i="1"/>
  <c r="F26" i="1"/>
  <c r="F28" i="1"/>
  <c r="F22" i="1"/>
  <c r="F10" i="1"/>
  <c r="F38" i="1"/>
  <c r="F35" i="1"/>
  <c r="F42" i="1"/>
  <c r="F40" i="1"/>
  <c r="F30" i="1"/>
  <c r="F18" i="1"/>
  <c r="F17" i="1"/>
  <c r="F41" i="1"/>
  <c r="F36" i="1"/>
  <c r="F39" i="1"/>
  <c r="F37" i="1"/>
  <c r="F15" i="1"/>
  <c r="F14" i="1"/>
  <c r="F34" i="1"/>
  <c r="F3" i="1"/>
  <c r="F23" i="1"/>
  <c r="F6" i="1"/>
  <c r="F9" i="1"/>
  <c r="F25" i="1"/>
  <c r="F19" i="1"/>
  <c r="F16" i="1"/>
  <c r="F13" i="1"/>
  <c r="F21" i="1"/>
  <c r="F31" i="1"/>
  <c r="F11" i="1"/>
  <c r="F24" i="1"/>
  <c r="F8" i="1"/>
  <c r="F7" i="1"/>
  <c r="F5" i="1"/>
  <c r="F12" i="1"/>
  <c r="F27" i="1"/>
  <c r="F12" i="2"/>
  <c r="F24" i="2"/>
  <c r="F21" i="2"/>
  <c r="F8" i="2"/>
  <c r="F31" i="2"/>
  <c r="F13" i="2"/>
  <c r="F7" i="2"/>
  <c r="F5" i="2"/>
  <c r="F3" i="2"/>
  <c r="F11" i="2"/>
  <c r="F16" i="2"/>
  <c r="F27" i="2"/>
  <c r="F32" i="1"/>
  <c r="F32" i="2"/>
  <c r="F20" i="1"/>
  <c r="F20" i="2"/>
</calcChain>
</file>

<file path=xl/sharedStrings.xml><?xml version="1.0" encoding="utf-8"?>
<sst xmlns="http://schemas.openxmlformats.org/spreadsheetml/2006/main" count="337" uniqueCount="77">
  <si>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</si>
  <si>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</si>
  <si>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</si>
  <si>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</si>
  <si>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</si>
  <si>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</si>
  <si>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</si>
  <si>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</si>
  <si>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</si>
  <si>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</si>
  <si>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</si>
  <si>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</si>
  <si>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</si>
  <si>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</si>
  <si>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</si>
  <si>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</si>
  <si>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</si>
  <si>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</si>
  <si>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</si>
  <si>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A套餐</t>
    <phoneticPr fontId="13" type="noConversion"/>
  </si>
  <si>
    <t>B套餐</t>
    <phoneticPr fontId="13" type="noConversion"/>
  </si>
  <si>
    <t xml:space="preserve"> </t>
    <phoneticPr fontId="13" type="noConversion"/>
  </si>
  <si>
    <t>酱爆鱿鱼花</t>
  </si>
  <si>
    <t>糟溜鱼片</t>
  </si>
  <si>
    <t>糖醋排条</t>
  </si>
  <si>
    <t>排条90g</t>
  </si>
  <si>
    <t>咸肉水笋炖百叶</t>
  </si>
  <si>
    <t>炒广东菜心</t>
  </si>
  <si>
    <t>广东菜心110g</t>
  </si>
  <si>
    <t>小米饭</t>
  </si>
  <si>
    <t>冬瓜猪骨汤</t>
  </si>
  <si>
    <t>茶树菇焖鸭</t>
  </si>
  <si>
    <t>广式豉香蒸排骨</t>
  </si>
  <si>
    <t>山药木耳肉片</t>
  </si>
  <si>
    <t>炒杭白菜</t>
  </si>
  <si>
    <t>杭白菜110g</t>
  </si>
  <si>
    <t>海丰优质大米110g</t>
  </si>
  <si>
    <t>鸡茸粟米蛋花羹</t>
  </si>
  <si>
    <t>段带鱼110g</t>
  </si>
  <si>
    <t>咖喱培根土豆</t>
  </si>
  <si>
    <t>炒青菜</t>
  </si>
  <si>
    <t>青菜110g</t>
  </si>
  <si>
    <t>春笋菌菇豆腐羹</t>
  </si>
  <si>
    <t>新疆大盘鸡</t>
  </si>
  <si>
    <t>爱森纯肉肠</t>
  </si>
  <si>
    <t>爱森纯肉肠1根</t>
  </si>
  <si>
    <t>玉米味猫爪糕</t>
  </si>
  <si>
    <t>玉米味猫爪糕1只</t>
  </si>
  <si>
    <t>炒油麦菜</t>
  </si>
  <si>
    <t>油麦菜110g</t>
  </si>
  <si>
    <t>肉糜酱香炒饭</t>
  </si>
  <si>
    <t>Happyday（冠生园鸡蛋杏元饼干）</t>
  </si>
  <si>
    <t>冠生园鸡蛋杏元饼干1包</t>
  </si>
  <si>
    <t>黄金鸡块</t>
  </si>
  <si>
    <t>黑椒鸡块5块</t>
  </si>
  <si>
    <t>奥尔良烤鸡翅根</t>
  </si>
  <si>
    <t>荠菜烩鱼片</t>
  </si>
  <si>
    <t>干煎带鱼</t>
    <phoneticPr fontId="13" type="noConversion"/>
  </si>
  <si>
    <t>金汤肥牛</t>
    <phoneticPr fontId="13" type="noConversion"/>
  </si>
  <si>
    <t>酸辣汤</t>
    <phoneticPr fontId="13" type="noConversion"/>
  </si>
  <si>
    <t>巴沙鱼片130g&amp;黑木耳0.5g&amp;毛豆肉10g</t>
  </si>
  <si>
    <t>咸腿肉15g&amp;水笋65g&amp;厚百叶20g&amp;胡萝卜丝5g</t>
  </si>
  <si>
    <t>小米5g&amp;海丰优质大米110g</t>
  </si>
  <si>
    <t>冬瓜片28g&amp;汤骨块10g</t>
  </si>
  <si>
    <t>鲜茶树菇20g&amp;鸭边腿块140g</t>
  </si>
  <si>
    <t>去颈小排块150g&amp;豆豉5g</t>
  </si>
  <si>
    <t>上浆肉片15g&amp;黑木耳0.5g&amp;毛山药80g</t>
  </si>
  <si>
    <t>鸡肉糜10g&amp;光明鲜鸡蛋15g&amp;粟米10g</t>
  </si>
  <si>
    <t>肥牛卷80g&amp;金针菇15g&amp;金汤料15g</t>
  </si>
  <si>
    <t>土豆片66g&amp;洋葱10g&amp;培根25g&amp;咖喱粉0.5g</t>
  </si>
  <si>
    <t>笋丝10g&amp;肉糜5g&amp;老豆腐25g&amp;金针菇5g</t>
  </si>
  <si>
    <t>鸡边腿块140g&amp;土豆块9g&amp;青圆椒5g&amp;洋葱10g&amp;番茄酱8g</t>
  </si>
  <si>
    <t>肉糜20g&amp;洋葱10g&amp;海丰优质大米110g</t>
  </si>
  <si>
    <t>笋丝5g&amp;鸡蛋10g&amp;老豆腐20g&amp;肉丝5g</t>
  </si>
  <si>
    <t>鱿鱼花100g&amp;洋葱15g&amp;青圆椒10g</t>
  </si>
  <si>
    <t>鸡翅根140g&amp;奥尔良腌料10g</t>
  </si>
  <si>
    <t>巴沙鱼片130g&amp;荠菜10g&amp;胡萝卜片5g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</si>
</sst>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left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H8" sqref="H8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19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23</v>
      </c>
      <c r="C3" s="21" t="s">
        <v>60</v>
      </c>
      <c r="D3" s="22" t="s">
        <v>5</v>
      </c>
      <c r="E3" s="23">
        <v>861.3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24</v>
      </c>
      <c r="C4" s="21" t="s">
        <v>25</v>
      </c>
      <c r="D4" s="28" t="s">
        <v>6</v>
      </c>
      <c r="E4" s="29">
        <v>43.1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46139</v>
      </c>
      <c r="B5" s="27" t="s">
        <v>26</v>
      </c>
      <c r="C5" s="21" t="s">
        <v>61</v>
      </c>
      <c r="D5" s="28" t="s">
        <v>7</v>
      </c>
      <c r="E5" s="29">
        <v>30.1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27</v>
      </c>
      <c r="C6" s="21" t="s">
        <v>28</v>
      </c>
      <c r="D6" s="28" t="s">
        <v>9</v>
      </c>
      <c r="E6" s="29">
        <v>104.5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29</v>
      </c>
      <c r="C7" s="21" t="s">
        <v>62</v>
      </c>
      <c r="D7" s="28" t="s">
        <v>11</v>
      </c>
      <c r="E7" s="29">
        <v>174.5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30</v>
      </c>
      <c r="C8" s="21" t="s">
        <v>63</v>
      </c>
      <c r="D8" s="28" t="s">
        <v>12</v>
      </c>
      <c r="E8" s="29">
        <v>6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13</v>
      </c>
      <c r="E9" s="29">
        <v>188.2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14</v>
      </c>
      <c r="E10" s="29">
        <v>74.400000000000006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31</v>
      </c>
      <c r="C11" s="21" t="s">
        <v>64</v>
      </c>
      <c r="D11" s="22" t="s">
        <v>5</v>
      </c>
      <c r="E11" s="23">
        <v>950.7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32</v>
      </c>
      <c r="C12" s="21" t="s">
        <v>65</v>
      </c>
      <c r="D12" s="28" t="s">
        <v>6</v>
      </c>
      <c r="E12" s="29">
        <v>53.8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46140</v>
      </c>
      <c r="B13" s="34" t="s">
        <v>33</v>
      </c>
      <c r="C13" s="21" t="s">
        <v>66</v>
      </c>
      <c r="D13" s="28" t="s">
        <v>7</v>
      </c>
      <c r="E13" s="29">
        <v>32.700000000000003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15</v>
      </c>
      <c r="B14" s="34" t="s">
        <v>34</v>
      </c>
      <c r="C14" s="21" t="s">
        <v>35</v>
      </c>
      <c r="D14" s="28" t="s">
        <v>9</v>
      </c>
      <c r="E14" s="29">
        <v>110.3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36</v>
      </c>
      <c r="D15" s="28" t="s">
        <v>11</v>
      </c>
      <c r="E15" s="29">
        <v>173.4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37</v>
      </c>
      <c r="C16" s="21" t="s">
        <v>67</v>
      </c>
      <c r="D16" s="28" t="s">
        <v>12</v>
      </c>
      <c r="E16" s="29">
        <v>7.8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13</v>
      </c>
      <c r="E17" s="29">
        <v>250.2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14</v>
      </c>
      <c r="E18" s="29">
        <v>73.5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57</v>
      </c>
      <c r="C19" s="21" t="s">
        <v>38</v>
      </c>
      <c r="D19" s="22" t="s">
        <v>5</v>
      </c>
      <c r="E19" s="23">
        <v>888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58</v>
      </c>
      <c r="C20" s="21" t="s">
        <v>68</v>
      </c>
      <c r="D20" s="28" t="s">
        <v>6</v>
      </c>
      <c r="E20" s="29">
        <v>50.3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46141</v>
      </c>
      <c r="B21" s="30" t="s">
        <v>39</v>
      </c>
      <c r="C21" s="21" t="s">
        <v>69</v>
      </c>
      <c r="D21" s="28" t="s">
        <v>7</v>
      </c>
      <c r="E21" s="29">
        <v>28.8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16</v>
      </c>
      <c r="B22" s="34" t="s">
        <v>40</v>
      </c>
      <c r="C22" s="21" t="s">
        <v>41</v>
      </c>
      <c r="D22" s="28" t="s">
        <v>9</v>
      </c>
      <c r="E22" s="29">
        <v>106.9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10</v>
      </c>
      <c r="C23" s="21" t="s">
        <v>36</v>
      </c>
      <c r="D23" s="28" t="s">
        <v>11</v>
      </c>
      <c r="E23" s="29">
        <v>191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42</v>
      </c>
      <c r="C24" s="21" t="s">
        <v>70</v>
      </c>
      <c r="D24" s="28" t="s">
        <v>12</v>
      </c>
      <c r="E24" s="29">
        <v>7.6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13</v>
      </c>
      <c r="E25" s="29">
        <v>232.6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14</v>
      </c>
      <c r="E26" s="40">
        <v>76.8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43</v>
      </c>
      <c r="C27" s="21" t="s">
        <v>71</v>
      </c>
      <c r="D27" s="22" t="s">
        <v>5</v>
      </c>
      <c r="E27" s="23">
        <v>891.1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44</v>
      </c>
      <c r="C28" s="21" t="s">
        <v>45</v>
      </c>
      <c r="D28" s="28" t="s">
        <v>6</v>
      </c>
      <c r="E28" s="29">
        <v>43.2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46142</v>
      </c>
      <c r="B29" s="30" t="s">
        <v>46</v>
      </c>
      <c r="C29" s="21" t="s">
        <v>47</v>
      </c>
      <c r="D29" s="28" t="s">
        <v>7</v>
      </c>
      <c r="E29" s="29">
        <v>24.3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17</v>
      </c>
      <c r="B30" s="30" t="s">
        <v>48</v>
      </c>
      <c r="C30" s="21" t="s">
        <v>49</v>
      </c>
      <c r="D30" s="28" t="s">
        <v>9</v>
      </c>
      <c r="E30" s="29">
        <v>124.9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50</v>
      </c>
      <c r="C31" s="21" t="s">
        <v>72</v>
      </c>
      <c r="D31" s="28" t="s">
        <v>11</v>
      </c>
      <c r="E31" s="29">
        <v>88.5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59</v>
      </c>
      <c r="C32" s="21" t="s">
        <v>73</v>
      </c>
      <c r="D32" s="28" t="s">
        <v>12</v>
      </c>
      <c r="E32" s="29">
        <v>4.4000000000000004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51</v>
      </c>
      <c r="C33" s="21" t="s">
        <v>52</v>
      </c>
      <c r="D33" s="28" t="s">
        <v>13</v>
      </c>
      <c r="E33" s="29">
        <v>82.5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14</v>
      </c>
      <c r="E34" s="29">
        <v>19.899999999999999</v>
      </c>
      <c r="F34" s="24" t="s">
        <v>21</v>
      </c>
      <c r="G34" s="24"/>
    </row>
    <row r="35" spans="1:7" s="3" customFormat="1" ht="54.95" customHeight="1" x14ac:dyDescent="0.15">
      <c r="A35" s="20" t="s">
        <v>4</v>
      </c>
      <c r="B35" s="33" t="s">
        <v>4</v>
      </c>
      <c r="C35" s="21" t="s">
        <v>4</v>
      </c>
      <c r="D35" s="22" t="s">
        <v>5</v>
      </c>
      <c r="E35" s="23" t="s">
        <v>4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4</v>
      </c>
      <c r="C36" s="21" t="s">
        <v>4</v>
      </c>
      <c r="D36" s="28" t="s">
        <v>6</v>
      </c>
      <c r="E36" s="29" t="s">
        <v>4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46143</v>
      </c>
      <c r="B37" s="30" t="s">
        <v>4</v>
      </c>
      <c r="C37" s="21" t="s">
        <v>4</v>
      </c>
      <c r="D37" s="28" t="s">
        <v>7</v>
      </c>
      <c r="E37" s="29" t="s">
        <v>4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18</v>
      </c>
      <c r="B38" s="30" t="s">
        <v>4</v>
      </c>
      <c r="C38" s="21" t="s">
        <v>4</v>
      </c>
      <c r="D38" s="28" t="s">
        <v>9</v>
      </c>
      <c r="E38" s="29" t="s">
        <v>4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4</v>
      </c>
      <c r="C39" s="21" t="s">
        <v>4</v>
      </c>
      <c r="D39" s="28" t="s">
        <v>11</v>
      </c>
      <c r="E39" s="29" t="s">
        <v>4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4</v>
      </c>
      <c r="C40" s="21" t="s">
        <v>4</v>
      </c>
      <c r="D40" s="28" t="s">
        <v>12</v>
      </c>
      <c r="E40" s="29" t="s">
        <v>4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4</v>
      </c>
      <c r="C41" s="21" t="s">
        <v>4</v>
      </c>
      <c r="D41" s="28" t="s">
        <v>13</v>
      </c>
      <c r="E41" s="29" t="s">
        <v>4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14</v>
      </c>
      <c r="E42" s="40" t="s">
        <v>4</v>
      </c>
      <c r="F42" s="24" t="e">
        <f t="shared" ca="1" si="0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="55" zoomScaleNormal="100" workbookViewId="0">
      <pane xSplit="1" ySplit="2" topLeftCell="B6" activePane="bottomRight" state="frozen"/>
      <selection pane="topRight"/>
      <selection pane="bottomLeft"/>
      <selection pane="bottomRight" activeCell="J10" sqref="J10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20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53</v>
      </c>
      <c r="C3" s="21" t="s">
        <v>54</v>
      </c>
      <c r="D3" s="22" t="s">
        <v>5</v>
      </c>
      <c r="E3" s="23">
        <v>931.1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24</v>
      </c>
      <c r="C4" s="21" t="s">
        <v>25</v>
      </c>
      <c r="D4" s="28" t="s">
        <v>6</v>
      </c>
      <c r="E4" s="29">
        <v>46.9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46139</v>
      </c>
      <c r="B5" s="27" t="s">
        <v>26</v>
      </c>
      <c r="C5" s="21" t="s">
        <v>61</v>
      </c>
      <c r="D5" s="28" t="s">
        <v>7</v>
      </c>
      <c r="E5" s="29">
        <v>31.9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27</v>
      </c>
      <c r="C6" s="21" t="s">
        <v>28</v>
      </c>
      <c r="D6" s="28" t="s">
        <v>9</v>
      </c>
      <c r="E6" s="29">
        <v>114.1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29</v>
      </c>
      <c r="C7" s="21" t="s">
        <v>62</v>
      </c>
      <c r="D7" s="28" t="s">
        <v>11</v>
      </c>
      <c r="E7" s="29">
        <v>159.80000000000001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30</v>
      </c>
      <c r="C8" s="21" t="s">
        <v>63</v>
      </c>
      <c r="D8" s="28" t="s">
        <v>12</v>
      </c>
      <c r="E8" s="29">
        <v>5.2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13</v>
      </c>
      <c r="E9" s="29">
        <v>187.1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14</v>
      </c>
      <c r="E10" s="29">
        <v>71.7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22</v>
      </c>
      <c r="C11" s="21" t="s">
        <v>74</v>
      </c>
      <c r="D11" s="22" t="s">
        <v>5</v>
      </c>
      <c r="E11" s="23">
        <v>924.1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32</v>
      </c>
      <c r="C12" s="21" t="s">
        <v>65</v>
      </c>
      <c r="D12" s="28" t="s">
        <v>6</v>
      </c>
      <c r="E12" s="29">
        <v>55.8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46140</v>
      </c>
      <c r="B13" s="34" t="s">
        <v>33</v>
      </c>
      <c r="C13" s="21" t="s">
        <v>66</v>
      </c>
      <c r="D13" s="28" t="s">
        <v>7</v>
      </c>
      <c r="E13" s="29">
        <v>28.9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15</v>
      </c>
      <c r="B14" s="34" t="s">
        <v>34</v>
      </c>
      <c r="C14" s="21" t="s">
        <v>35</v>
      </c>
      <c r="D14" s="28" t="s">
        <v>9</v>
      </c>
      <c r="E14" s="29">
        <v>110.2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36</v>
      </c>
      <c r="D15" s="28" t="s">
        <v>11</v>
      </c>
      <c r="E15" s="29">
        <v>215.6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37</v>
      </c>
      <c r="C16" s="21" t="s">
        <v>67</v>
      </c>
      <c r="D16" s="28" t="s">
        <v>12</v>
      </c>
      <c r="E16" s="29">
        <v>6.2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13</v>
      </c>
      <c r="E17" s="29">
        <v>217.8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14</v>
      </c>
      <c r="E18" s="29">
        <v>81.8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55</v>
      </c>
      <c r="C19" s="21" t="s">
        <v>75</v>
      </c>
      <c r="D19" s="22" t="s">
        <v>5</v>
      </c>
      <c r="E19" s="23">
        <v>950.9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58</v>
      </c>
      <c r="C20" s="21" t="s">
        <v>68</v>
      </c>
      <c r="D20" s="28" t="s">
        <v>6</v>
      </c>
      <c r="E20" s="29">
        <v>59.8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46141</v>
      </c>
      <c r="B21" s="30" t="s">
        <v>39</v>
      </c>
      <c r="C21" s="21" t="s">
        <v>69</v>
      </c>
      <c r="D21" s="28" t="s">
        <v>7</v>
      </c>
      <c r="E21" s="29">
        <v>29.7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16</v>
      </c>
      <c r="B22" s="34" t="s">
        <v>40</v>
      </c>
      <c r="C22" s="21" t="s">
        <v>41</v>
      </c>
      <c r="D22" s="28" t="s">
        <v>9</v>
      </c>
      <c r="E22" s="29">
        <v>111.1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10</v>
      </c>
      <c r="C23" s="21" t="s">
        <v>36</v>
      </c>
      <c r="D23" s="28" t="s">
        <v>11</v>
      </c>
      <c r="E23" s="29">
        <v>169.4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42</v>
      </c>
      <c r="C24" s="21" t="s">
        <v>70</v>
      </c>
      <c r="D24" s="28" t="s">
        <v>12</v>
      </c>
      <c r="E24" s="29">
        <v>8.6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13</v>
      </c>
      <c r="E25" s="29">
        <v>233.1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14</v>
      </c>
      <c r="E26" s="40">
        <v>76.8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56</v>
      </c>
      <c r="C27" s="21" t="s">
        <v>76</v>
      </c>
      <c r="D27" s="22" t="s">
        <v>5</v>
      </c>
      <c r="E27" s="23">
        <v>880.6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44</v>
      </c>
      <c r="C28" s="21" t="s">
        <v>45</v>
      </c>
      <c r="D28" s="28" t="s">
        <v>6</v>
      </c>
      <c r="E28" s="29">
        <v>36.200000000000003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46142</v>
      </c>
      <c r="B29" s="30" t="s">
        <v>46</v>
      </c>
      <c r="C29" s="21" t="s">
        <v>47</v>
      </c>
      <c r="D29" s="28" t="s">
        <v>7</v>
      </c>
      <c r="E29" s="29">
        <v>25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17</v>
      </c>
      <c r="B30" s="30" t="s">
        <v>48</v>
      </c>
      <c r="C30" s="21" t="s">
        <v>49</v>
      </c>
      <c r="D30" s="28" t="s">
        <v>9</v>
      </c>
      <c r="E30" s="29">
        <v>127.7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50</v>
      </c>
      <c r="C31" s="21" t="s">
        <v>72</v>
      </c>
      <c r="D31" s="28" t="s">
        <v>11</v>
      </c>
      <c r="E31" s="29">
        <v>113.6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59</v>
      </c>
      <c r="C32" s="21" t="s">
        <v>73</v>
      </c>
      <c r="D32" s="28" t="s">
        <v>12</v>
      </c>
      <c r="E32" s="29">
        <v>2.9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51</v>
      </c>
      <c r="C33" s="21" t="s">
        <v>52</v>
      </c>
      <c r="D33" s="28" t="s">
        <v>13</v>
      </c>
      <c r="E33" s="29">
        <v>97.4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14</v>
      </c>
      <c r="E34" s="29">
        <v>17.2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4</v>
      </c>
      <c r="C35" s="21" t="s">
        <v>4</v>
      </c>
      <c r="D35" s="22" t="s">
        <v>5</v>
      </c>
      <c r="E35" s="23" t="s">
        <v>4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4</v>
      </c>
      <c r="C36" s="21" t="s">
        <v>4</v>
      </c>
      <c r="D36" s="28" t="s">
        <v>6</v>
      </c>
      <c r="E36" s="29" t="s">
        <v>4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46143</v>
      </c>
      <c r="B37" s="30" t="s">
        <v>4</v>
      </c>
      <c r="C37" s="21" t="s">
        <v>4</v>
      </c>
      <c r="D37" s="28" t="s">
        <v>7</v>
      </c>
      <c r="E37" s="29" t="s">
        <v>4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18</v>
      </c>
      <c r="B38" s="30" t="s">
        <v>4</v>
      </c>
      <c r="C38" s="21" t="s">
        <v>4</v>
      </c>
      <c r="D38" s="28" t="s">
        <v>9</v>
      </c>
      <c r="E38" s="29" t="s">
        <v>4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4</v>
      </c>
      <c r="C39" s="21" t="s">
        <v>4</v>
      </c>
      <c r="D39" s="28" t="s">
        <v>11</v>
      </c>
      <c r="E39" s="29" t="s">
        <v>4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4</v>
      </c>
      <c r="C40" s="21" t="s">
        <v>4</v>
      </c>
      <c r="D40" s="28" t="s">
        <v>12</v>
      </c>
      <c r="E40" s="29" t="s">
        <v>4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4</v>
      </c>
      <c r="C41" s="21" t="s">
        <v>4</v>
      </c>
      <c r="D41" s="28" t="s">
        <v>13</v>
      </c>
      <c r="E41" s="29" t="s">
        <v>4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14</v>
      </c>
      <c r="E42" s="40" t="s">
        <v>4</v>
      </c>
      <c r="F42" s="24" t="e">
        <f t="shared" ca="1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2026-04-24T05:07:09Z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